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e9fb846b1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3fceb2272ac41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001429"/>
      <x:name val="Arial"/>
    </x:font>
    <x:font>
      <x:b/>
      <x:sz val="18"/>
      <x:color rgb="FF00142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324BF"/>
      </x:patternFill>
    </x:fill>
    <x:fill>
      <x:patternFill patternType="solid">
        <x:fgColor rgb="FFEEF4FF"/>
      </x:patternFill>
    </x:fill>
    <x:fill>
      <x:patternFill patternType="solid">
        <x:fgColor rgb="FFE8E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ac1d9b0674460" /><Relationship Type="http://schemas.openxmlformats.org/officeDocument/2006/relationships/theme" Target="/xl/theme/theme1.xml" Id="R58381d95ad714691" /><Relationship Type="http://schemas.openxmlformats.org/officeDocument/2006/relationships/sharedStrings" Target="/xl/sharedStrings.xml" Id="R6e5335f036ea4802" /><Relationship Type="http://schemas.openxmlformats.org/officeDocument/2006/relationships/worksheet" Target="/xl/worksheets/sheet1.xml" Id="Rb3fceb2272ac41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6" customHeight="1">
      <x:c r="A1" s="3" t="str">
        <x:v>Rekonsiliasi SPP sederhana</x:v>
      </x:c>
      <x:c r="B1" s="2"/>
      <x:c r="C1" s="2"/>
      <x:c r="D1" s="2"/>
      <x:c r="E1" s="2"/>
      <x:c r="F1" s="2"/>
    </x:row>
    <x:row r="2" ht="36" customHeight="1">
      <x:c r="A2" s="2" t="str">
        <x:v>Satu baris per siswa dan periode. Data contoh seluruhnya fiktif.</x:v>
      </x:c>
      <x:c r="B2" s="2"/>
      <x:c r="C2" s="2"/>
      <x:c r="D2" s="2"/>
      <x:c r="E2" s="2"/>
      <x:c r="F2" s="2"/>
    </x:row>
    <x:row r="3" ht="36" customHeight="1">
      <x:c r="A3" s="2" t="str">
        <x:v>Biru muda = input. Abu muda = formula. Isi 0 hanya setelah diperiksa.</x:v>
      </x:c>
      <x:c r="B3" s="2"/>
      <x:c r="C3" s="2"/>
      <x:c r="D3" s="2"/>
      <x:c r="E3" s="2"/>
      <x:c r="F3" s="2"/>
    </x:row>
    <x:row r="4" ht="36" customHeight="1">
      <x:c r="A4" s="2" t="str">
        <x:v>Sisa negatif berarti kelebihan bayar yang perlu ditelusuri.</x:v>
      </x:c>
      <x:c r="B4" s="2"/>
      <x:c r="C4" s="2"/>
      <x:c r="D4" s="2"/>
      <x:c r="E4" s="2"/>
      <x:c r="F4" s="2"/>
    </x:row>
    <x:row r="5" ht="36" customHeight="1">
      <x:c r="A5" s="2" t="str">
        <x:v>Ganti contoh. Jangan ubah kolom E. Cocokkan bukti di catatan terpisah.</x:v>
      </x:c>
      <x:c r="B5" s="2"/>
      <x:c r="C5" s="2"/>
      <x:c r="D5" s="2"/>
      <x:c r="E5" s="2"/>
      <x:c r="F5" s="2"/>
    </x:row>
    <x:row r="6" ht="36" customHeight="1">
      <x:c r="A6" s="2"/>
      <x:c r="B6" s="2"/>
      <x:c r="C6" s="2"/>
      <x:c r="D6" s="2"/>
      <x:c r="E6" s="2"/>
      <x:c r="F6" s="2"/>
    </x:row>
    <x:row r="7" ht="36" customHeight="1">
      <x:c r="A7" s="5" t="str">
        <x:v>ID siswa</x:v>
      </x:c>
      <x:c r="B7" s="5" t="str">
        <x:v>Periode</x:v>
      </x:c>
      <x:c r="C7" s="5" t="str">
        <x:v>Tagihan (Rp)</x:v>
      </x:c>
      <x:c r="D7" s="5" t="str">
        <x:v>Pembayaran (Rp)</x:v>
      </x:c>
      <x:c r="E7" s="5" t="str">
        <x:v>Sisa (Rp)</x:v>
      </x:c>
      <x:c r="F7" s="5" t="str">
        <x:v>Catatan</x:v>
      </x:c>
    </x:row>
    <x:row r="8" ht="36" customHeight="1">
      <x:c r="A8" s="6" t="str">
        <x:v>CONTOH-A</x:v>
      </x:c>
      <x:c r="B8" s="6" t="str">
        <x:v>2026-10</x:v>
      </x:c>
      <x:c r="C8" s="7" t="n">
        <x:v>250000</x:v>
      </x:c>
      <x:c r="D8" s="7" t="n">
        <x:v>150000</x:v>
      </x:c>
      <x:c r="E8" s="8" t="n">
        <x:f>IF(OR(A8="",B8="",C8="",D8=""),"",C8-D8)</x:f>
        <x:v>100000</x:v>
      </x:c>
      <x:c r="F8" s="6" t="str">
        <x:v>Fiktif: bayar sebagian</x:v>
      </x:c>
    </x:row>
    <x:row r="9" ht="36" customHeight="1">
      <x:c r="A9" s="6" t="str">
        <x:v>CONTOH-B</x:v>
      </x:c>
      <x:c r="B9" s="6" t="str">
        <x:v>2026-10</x:v>
      </x:c>
      <x:c r="C9" s="7" t="n">
        <x:v>250000</x:v>
      </x:c>
      <x:c r="D9" s="7" t="n">
        <x:v>300000</x:v>
      </x:c>
      <x:c r="E9" s="8" t="n">
        <x:f>IF(OR(A9="",B9="",C9="",D9=""),"",C9-D9)</x:f>
        <x:v>-50000</x:v>
      </x:c>
      <x:c r="F9" s="6" t="str">
        <x:v>Fiktif: kelebihan bayar</x:v>
      </x:c>
    </x:row>
    <x:row r="10" ht="36" customHeight="1">
      <x:c r="A10" s="6"/>
      <x:c r="B10" s="6"/>
      <x:c r="C10" s="7"/>
      <x:c r="D10" s="7"/>
      <x:c r="E10" s="8" t="str">
        <x:f>IF(OR(A10="",B10="",C10="",D10=""),"",C10-D10)</x:f>
      </x:c>
      <x:c r="F10" s="6"/>
    </x:row>
    <x:row r="11" ht="36" customHeight="1">
      <x:c r="A11" s="6"/>
      <x:c r="B11" s="6"/>
      <x:c r="C11" s="7"/>
      <x:c r="D11" s="7"/>
      <x:c r="E11" s="8" t="str">
        <x:f>IF(OR(A11="",B11="",C11="",D11=""),"",C11-D11)</x:f>
      </x:c>
      <x:c r="F11" s="6"/>
    </x:row>
    <x:row r="12" ht="36" customHeight="1">
      <x:c r="A12" s="6"/>
      <x:c r="B12" s="6"/>
      <x:c r="C12" s="7"/>
      <x:c r="D12" s="7"/>
      <x:c r="E12" s="8" t="str">
        <x:f>IF(OR(A12="",B12="",C12="",D12=""),"",C12-D12)</x:f>
      </x:c>
      <x:c r="F12" s="6"/>
    </x:row>
    <x:row r="13" ht="36" customHeight="1">
      <x:c r="A13" s="6"/>
      <x:c r="B13" s="6"/>
      <x:c r="C13" s="7"/>
      <x:c r="D13" s="7"/>
      <x:c r="E13" s="8" t="str">
        <x:f>IF(OR(A13="",B13="",C13="",D13=""),"",C13-D13)</x:f>
      </x:c>
      <x:c r="F13" s="6"/>
    </x:row>
    <x:row r="14" ht="36" customHeight="1">
      <x:c r="A14" s="6"/>
      <x:c r="B14" s="6"/>
      <x:c r="C14" s="7"/>
      <x:c r="D14" s="7"/>
      <x:c r="E14" s="8" t="str">
        <x:f>IF(OR(A14="",B14="",C14="",D14=""),"",C14-D14)</x:f>
      </x:c>
      <x:c r="F14" s="6"/>
    </x:row>
    <x:row r="15" ht="36" customHeight="1">
      <x:c r="A15" s="6"/>
      <x:c r="B15" s="6"/>
      <x:c r="C15" s="7"/>
      <x:c r="D15" s="7"/>
      <x:c r="E15" s="8" t="str">
        <x:f>IF(OR(A15="",B15="",C15="",D15=""),"",C15-D15)</x:f>
      </x:c>
      <x:c r="F15" s="6"/>
    </x:row>
    <x:row r="16" ht="36" customHeight="1">
      <x:c r="A16" s="6"/>
      <x:c r="B16" s="6"/>
      <x:c r="C16" s="7"/>
      <x:c r="D16" s="7"/>
      <x:c r="E16" s="8" t="str">
        <x:f>IF(OR(A16="",B16="",C16="",D16=""),"",C16-D16)</x:f>
      </x:c>
      <x:c r="F16" s="6"/>
    </x:row>
    <x:row r="17" ht="36" customHeight="1">
      <x:c r="A17" s="6"/>
      <x:c r="B17" s="6"/>
      <x:c r="C17" s="7"/>
      <x:c r="D17" s="7"/>
      <x:c r="E17" s="8" t="str">
        <x:f>IF(OR(A17="",B17="",C17="",D17=""),"",C17-D17)</x:f>
      </x:c>
      <x:c r="F17" s="6"/>
    </x:row>
    <x:row r="18" ht="36" customHeight="1">
      <x:c r="A18" s="6"/>
      <x:c r="B18" s="6"/>
      <x:c r="C18" s="7"/>
      <x:c r="D18" s="7"/>
      <x:c r="E18" s="8" t="str">
        <x:f>IF(OR(A18="",B18="",C18="",D18=""),"",C18-D18)</x:f>
      </x:c>
      <x:c r="F18" s="6"/>
    </x:row>
    <x:row r="19" ht="36" customHeight="1">
      <x:c r="A19" s="6"/>
      <x:c r="B19" s="6"/>
      <x:c r="C19" s="7"/>
      <x:c r="D19" s="7"/>
      <x:c r="E19" s="8" t="str">
        <x:f>IF(OR(A19="",B19="",C19="",D19=""),"",C19-D19)</x:f>
      </x:c>
      <x:c r="F19" s="6"/>
    </x:row>
    <x:row r="20" ht="36" customHeight="1">
      <x:c r="A20" s="6"/>
      <x:c r="B20" s="6"/>
      <x:c r="C20" s="7"/>
      <x:c r="D20" s="7"/>
      <x:c r="E20" s="8" t="str">
        <x:f>IF(OR(A20="",B20="",C20="",D20=""),"",C20-D20)</x:f>
      </x:c>
      <x:c r="F20" s="6"/>
    </x:row>
    <x:row r="21" ht="36" customHeight="1">
      <x:c r="A21" s="6"/>
      <x:c r="B21" s="6"/>
      <x:c r="C21" s="7"/>
      <x:c r="D21" s="7"/>
      <x:c r="E21" s="8" t="str">
        <x:f>IF(OR(A21="",B21="",C21="",D21=""),"",C21-D21)</x:f>
      </x:c>
      <x:c r="F21" s="6"/>
    </x:row>
    <x:row r="22" ht="36" customHeight="1">
      <x:c r="A22" s="6"/>
      <x:c r="B22" s="6"/>
      <x:c r="C22" s="7"/>
      <x:c r="D22" s="7"/>
      <x:c r="E22" s="8" t="str">
        <x:f>IF(OR(A22="",B22="",C22="",D22=""),"",C22-D22)</x:f>
      </x:c>
      <x:c r="F22" s="6"/>
    </x:row>
    <x:row r="23" ht="36" customHeight="1">
      <x:c r="A23" s="6"/>
      <x:c r="B23" s="6"/>
      <x:c r="C23" s="7"/>
      <x:c r="D23" s="7"/>
      <x:c r="E23" s="8" t="str">
        <x:f>IF(OR(A23="",B23="",C23="",D23=""),"",C23-D23)</x:f>
      </x:c>
      <x:c r="F23" s="6"/>
    </x:row>
    <x:row r="24" ht="36" customHeight="1">
      <x:c r="A24" s="6"/>
      <x:c r="B24" s="6"/>
      <x:c r="C24" s="7"/>
      <x:c r="D24" s="7"/>
      <x:c r="E24" s="8" t="str">
        <x:f>IF(OR(A24="",B24="",C24="",D24=""),"",C24-D24)</x:f>
      </x:c>
      <x:c r="F24" s="6"/>
    </x:row>
    <x:row r="25" ht="36" customHeight="1">
      <x:c r="A25" s="6"/>
      <x:c r="B25" s="6"/>
      <x:c r="C25" s="7"/>
      <x:c r="D25" s="7"/>
      <x:c r="E25" s="8" t="str">
        <x:f>IF(OR(A25="",B25="",C25="",D25=""),"",C25-D25)</x:f>
      </x:c>
      <x:c r="F25" s="6"/>
    </x:row>
    <x:row r="26" ht="36" customHeight="1">
      <x:c r="A26" s="6"/>
      <x:c r="B26" s="6"/>
      <x:c r="C26" s="7"/>
      <x:c r="D26" s="7"/>
      <x:c r="E26" s="8" t="str">
        <x:f>IF(OR(A26="",B26="",C26="",D26=""),"",C26-D26)</x:f>
      </x:c>
      <x:c r="F26" s="6"/>
    </x:row>
    <x:row r="27" ht="36" customHeight="1">
      <x:c r="A27" s="6"/>
      <x:c r="B27" s="6"/>
      <x:c r="C27" s="7"/>
      <x:c r="D27" s="7"/>
      <x:c r="E27" s="8" t="str">
        <x:f>IF(OR(A27="",B27="",C27="",D27=""),"",C27-D27)</x:f>
      </x:c>
      <x:c r="F27" s="6"/>
    </x:row>
    <x:row r="28" ht="36" customHeight="1">
      <x:c r="A28" s="2"/>
      <x:c r="B28" s="2"/>
      <x:c r="C28" s="2"/>
      <x:c r="D28" s="2"/>
      <x:c r="E28" s="2"/>
      <x:c r="F28" s="2"/>
    </x:row>
    <x:row r="29" ht="36" customHeight="1">
      <x:c r="A29" s="2" t="str">
        <x:v>Karya Serpihan, 2026. Lisensi CC BY 4.0.</x:v>
      </x:c>
      <x:c r="B29" s="2"/>
      <x:c r="C29" s="2"/>
      <x:c r="D29" s="2"/>
      <x:c r="E29" s="2"/>
      <x:c r="F29" s="2"/>
    </x:row>
    <x:row r="30" ht="36" customHeight="1">
      <x:c r="A30" s="2" t="str">
        <x:v>https://creativecommons.org/licenses/by/4.0/</x:v>
      </x:c>
      <x:c r="B30" s="2"/>
      <x:c r="C30" s="2"/>
      <x:c r="D30" s="2"/>
      <x:c r="E30" s="2"/>
      <x:c r="F30" s="2"/>
    </x:row>
  </x:sheetData>
  <x:mergeCells>
    <x:mergeCell ref="A1:F1"/>
    <x:mergeCell ref="A2:F2"/>
    <x:mergeCell ref="A3:F3"/>
    <x:mergeCell ref="A4:F4"/>
    <x:mergeCell ref="A5:F5"/>
    <x:mergeCell ref="A29:F29"/>
    <x:mergeCell ref="A30:F30"/>
  </x:mergeCells>
  <x:pageMargins left="0.7" right="0.7" top="0.75" bottom="0.75" header="0.3" footer="0.3"/>
</x:worksheet>
</file>